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<sst xmlns="http://schemas.openxmlformats.org/spreadsheetml/2006/main" count="134" uniqueCount="104">
  <si>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</si>
  <si>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</si>
  <si>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</si>
  <si>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</si>
  <si>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</si>
  <si>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</si>
  <si>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</si>
  <si>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</si>
  <si>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</si>
  <si>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</si>
  <si>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</si>
  <si>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</si>
  <si>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</si>
  <si>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</si>
  <si>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</si>
  <si>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</si>
  <si>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</si>
  <si>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</si>
  <si>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</si>
  <si>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</si>
  <si>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</si>
  <si>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</si>
  <si>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</si>
  <si>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</si>
  <si>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</si>
  <si>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</si>
  <si>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</si>
  <si>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</si>
  <si>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</si>
  <si>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</si>
  <si>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</si>
  <si>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</si>
  <si>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</si>
  <si>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</si>
  <si>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</si>
  <si>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</si>
  <si>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</si>
  <si>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</si>
  <si>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</si>
  <si>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</si>
  <si>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</si>
  <si>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</si>
  <si>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</si>
  <si>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</si>
  <si>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</si>
  <si>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</si>
  <si>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</si>
  <si>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</si>
  <si>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</si>
  <si>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</si>
  <si>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</si>
  <si>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</si>
  <si>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</si>
  <si>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</si>
  <si>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</si>
  <si>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</si>
  <si>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</si>
  <si>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</si>
  <si>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</si>
  <si>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</si>
  <si>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</si>
  <si>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</si>
  <si>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</si>
  <si>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</si>
  <si>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</si>
  <si>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</si>
  <si>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</si>
  <si>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</si>
  <si>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</si>
  <si>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</si>
  <si>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</si>
  <si>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</si>
  <si>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</si>
  <si>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</si>
  <si>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</si>
  <si>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</si>
  <si>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</si>
  <si>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</si>
  <si>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</si>
  <si>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</si>
  <si>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</si>
  <si>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</si>
  <si>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</si>
  <si>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</si>
  <si>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</si>
  <si>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</si>
  <si>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</si>
  <si>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</si>
  <si>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</si>
  <si>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</si>
  <si>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</si>
  <si>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</si>
  <si>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</si>
  <si>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</si>
  <si>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</si>
  <si>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</si>
  <si>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</si>
  <si>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32"Сказка"</t>
  </si>
  <si>
    <t>Заместитель Главы городской администрации</t>
  </si>
  <si>
    <t>Лубская Л.Д.</t>
  </si>
  <si>
    <t>5</t>
  </si>
  <si>
    <t>10</t>
  </si>
  <si>
    <t>ноябрь  2020 год</t>
  </si>
  <si>
    <t>9507253,5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</si>
</sst>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32">
      <selection activeCell="CZ67" sqref="CZ67:DQ67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58" t="s">
        <v>0</v>
      </c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</row>
    <row r="5" spans="103:162" s="11" customFormat="1" ht="21.75" customHeight="1">
      <c r="CY5" s="73" t="s">
        <v>98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R6" s="60" t="s">
        <v>99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61" t="s">
        <v>36</v>
      </c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</row>
    <row r="7" spans="103:162" s="14" customFormat="1" ht="12.75">
      <c r="CY7" s="162" t="s">
        <v>2</v>
      </c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J7" s="162" t="s">
        <v>3</v>
      </c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</row>
    <row r="8" ht="10.5" customHeight="1"/>
    <row r="9" spans="114:149" s="9" customFormat="1" ht="15.75">
      <c r="DJ9" s="152" t="s">
        <v>1</v>
      </c>
      <c r="DK9" s="152"/>
      <c r="DL9" s="159" t="s">
        <v>100</v>
      </c>
      <c r="DM9" s="159"/>
      <c r="DN9" s="159"/>
      <c r="DO9" s="159"/>
      <c r="DP9" s="160" t="s">
        <v>1</v>
      </c>
      <c r="DQ9" s="160"/>
      <c r="DR9" s="9">
        <v>11</v>
      </c>
      <c r="DS9" s="159" t="s">
        <v>56</v>
      </c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2">
        <v>20</v>
      </c>
      <c r="EL9" s="152"/>
      <c r="EM9" s="152"/>
      <c r="EN9" s="152"/>
      <c r="EO9" s="148" t="s">
        <v>37</v>
      </c>
      <c r="EP9" s="148"/>
      <c r="EQ9" s="148"/>
      <c r="ER9" s="148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55" t="s">
        <v>96</v>
      </c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6"/>
      <c r="DJ12" s="149" t="s">
        <v>101</v>
      </c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1"/>
    </row>
    <row r="13" spans="46:117" s="15" customFormat="1" ht="18" customHeight="1">
      <c r="AT13" s="146"/>
      <c r="AU13" s="146"/>
      <c r="AV13" s="146"/>
      <c r="AW13" s="146"/>
      <c r="AX13" s="146"/>
      <c r="AY13" s="146"/>
      <c r="AZ13" s="146"/>
      <c r="BA13" s="146"/>
      <c r="BB13" s="145"/>
      <c r="BC13" s="145"/>
      <c r="BD13" s="145"/>
      <c r="BE13" s="145"/>
      <c r="BF13" s="153" t="s">
        <v>102</v>
      </c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45"/>
      <c r="CQ13" s="145"/>
      <c r="CR13" s="145"/>
      <c r="CS13" s="145"/>
      <c r="CT13" s="146"/>
      <c r="CU13" s="146"/>
      <c r="CV13" s="146"/>
      <c r="CW13" s="146"/>
      <c r="CX13" s="146"/>
      <c r="CY13" s="146"/>
      <c r="CZ13" s="146"/>
      <c r="DA13" s="145"/>
      <c r="DB13" s="145"/>
      <c r="DC13" s="145"/>
      <c r="DD13" s="145"/>
      <c r="DE13" s="154"/>
      <c r="DF13" s="154"/>
      <c r="DG13" s="154"/>
      <c r="DH13" s="154"/>
      <c r="DI13" s="154"/>
      <c r="DJ13" s="154"/>
      <c r="DK13" s="154"/>
      <c r="DL13" s="154"/>
      <c r="DM13" s="154"/>
    </row>
    <row r="14" spans="50:128" ht="12" customHeight="1">
      <c r="AX14" s="68" t="s">
        <v>55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57" t="s">
        <v>4</v>
      </c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</row>
    <row r="16" spans="1:162" s="3" customFormat="1" ht="15.75">
      <c r="A16" s="143" t="s">
        <v>25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4" t="s">
        <v>5</v>
      </c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</row>
    <row r="17" spans="1:162" s="3" customFormat="1" ht="15.75">
      <c r="A17" s="81" t="s">
        <v>97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36" t="s">
        <v>53</v>
      </c>
      <c r="EC18" s="136"/>
      <c r="ED18" s="136"/>
      <c r="EE18" s="136"/>
      <c r="EF18" s="136"/>
      <c r="ER18" s="6" t="s">
        <v>8</v>
      </c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</row>
    <row r="19" spans="1:135" s="3" customFormat="1" ht="15.75">
      <c r="A19" s="3" t="s">
        <v>26</v>
      </c>
      <c r="DW19" s="3" t="s">
        <v>20</v>
      </c>
      <c r="DY19" s="147"/>
      <c r="DZ19" s="136"/>
      <c r="EA19" s="136"/>
      <c r="EB19" s="136"/>
      <c r="EC19" s="136"/>
      <c r="ED19" s="136"/>
      <c r="EE19" s="37"/>
    </row>
    <row r="20" spans="1:162" s="3" customFormat="1" ht="15.75">
      <c r="A20" s="81" t="s">
        <v>57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36" t="s">
        <v>51</v>
      </c>
      <c r="ED21" s="136"/>
      <c r="EE21" s="136"/>
      <c r="EF21" s="136"/>
      <c r="ER21" s="6" t="s">
        <v>9</v>
      </c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</row>
    <row r="22" spans="1:162" s="3" customFormat="1" ht="15.75">
      <c r="A22" s="79" t="s">
        <v>67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</row>
    <row r="23" s="3" customFormat="1" ht="6.75" customHeight="1"/>
    <row r="24" spans="1:162" s="3" customFormat="1" ht="18.75">
      <c r="A24" s="136" t="s">
        <v>27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</row>
    <row r="25" s="3" customFormat="1" ht="0.75" customHeight="1"/>
    <row r="26" spans="82:134" s="4" customFormat="1" ht="15.75">
      <c r="CD26" s="5" t="s">
        <v>23</v>
      </c>
      <c r="CE26" s="142" t="s">
        <v>47</v>
      </c>
      <c r="CF26" s="142"/>
      <c r="CG26" s="142"/>
      <c r="CH26" s="142"/>
      <c r="CI26" s="142"/>
      <c r="CJ26" s="14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3" t="s">
        <v>52</v>
      </c>
      <c r="DS27" s="163"/>
      <c r="DT27" s="163"/>
      <c r="DU27" s="163"/>
      <c r="DV27" s="163"/>
      <c r="DW27" s="163"/>
      <c r="DX27" s="163"/>
      <c r="DZ27" s="137" t="s">
        <v>58</v>
      </c>
      <c r="EA27" s="137"/>
      <c r="EB27" s="137"/>
      <c r="EC27" s="137"/>
      <c r="ED27" s="137"/>
      <c r="EE27" s="38"/>
    </row>
    <row r="28" spans="122:135" s="3" customFormat="1" ht="15.75">
      <c r="DR28" s="163"/>
      <c r="DS28" s="163"/>
      <c r="DT28" s="163"/>
      <c r="DU28" s="163"/>
      <c r="DV28" s="163"/>
      <c r="DW28" s="163"/>
      <c r="DX28" s="163"/>
      <c r="DZ28" s="137"/>
      <c r="EA28" s="137"/>
      <c r="EB28" s="137"/>
      <c r="EC28" s="137"/>
      <c r="ED28" s="137"/>
      <c r="EE28" s="38"/>
    </row>
    <row r="29" spans="1:162" s="3" customFormat="1" ht="21" customHeight="1">
      <c r="A29" s="143" t="s">
        <v>28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3"/>
      <c r="DS29" s="163"/>
      <c r="DT29" s="163"/>
      <c r="DU29" s="163"/>
      <c r="DV29" s="163"/>
      <c r="DW29" s="163"/>
      <c r="DX29" s="163"/>
      <c r="DZ29" s="137"/>
      <c r="EA29" s="137"/>
      <c r="EB29" s="137"/>
      <c r="EC29" s="137"/>
      <c r="ED29" s="137"/>
      <c r="EE29" s="38"/>
      <c r="ER29" s="6" t="s">
        <v>10</v>
      </c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50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2" t="s">
        <v>17</v>
      </c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4"/>
      <c r="DS39" s="164" t="s">
        <v>87</v>
      </c>
      <c r="DT39" s="165"/>
      <c r="DU39" s="165"/>
      <c r="DV39" s="165"/>
      <c r="DW39" s="166"/>
      <c r="DX39" s="118" t="s">
        <v>71</v>
      </c>
      <c r="DY39" s="119"/>
      <c r="DZ39" s="119"/>
      <c r="EA39" s="120"/>
      <c r="EB39" s="138" t="s">
        <v>72</v>
      </c>
      <c r="EC39" s="181" t="s">
        <v>73</v>
      </c>
      <c r="ED39" s="131"/>
      <c r="EE39" s="130" t="s">
        <v>74</v>
      </c>
      <c r="EF39" s="131"/>
      <c r="EG39" s="179"/>
      <c r="EH39" s="180"/>
      <c r="EI39" s="180"/>
      <c r="EJ39" s="180"/>
      <c r="EK39" s="141"/>
      <c r="EL39" s="141"/>
      <c r="EM39" s="141"/>
      <c r="EN39" s="141"/>
      <c r="EO39" s="177"/>
      <c r="EP39" s="177"/>
      <c r="EQ39" s="177"/>
      <c r="ER39" s="177"/>
      <c r="ES39" s="178"/>
      <c r="ET39" s="179"/>
      <c r="EU39" s="180"/>
      <c r="EV39" s="180"/>
      <c r="EW39" s="180"/>
      <c r="EX39" s="141"/>
      <c r="EY39" s="141"/>
      <c r="EZ39" s="141"/>
      <c r="FA39" s="141"/>
      <c r="FB39" s="177"/>
      <c r="FC39" s="177"/>
      <c r="FD39" s="177"/>
      <c r="FE39" s="177"/>
      <c r="FF39" s="178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5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7"/>
      <c r="DS40" s="167"/>
      <c r="DT40" s="168"/>
      <c r="DU40" s="168"/>
      <c r="DV40" s="168"/>
      <c r="DW40" s="169"/>
      <c r="DX40" s="121"/>
      <c r="DY40" s="122"/>
      <c r="DZ40" s="122"/>
      <c r="EA40" s="123"/>
      <c r="EB40" s="139"/>
      <c r="EC40" s="182"/>
      <c r="ED40" s="133"/>
      <c r="EE40" s="132"/>
      <c r="EF40" s="133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2" t="s">
        <v>15</v>
      </c>
      <c r="DB41" s="113"/>
      <c r="DC41" s="113"/>
      <c r="DD41" s="113"/>
      <c r="DE41" s="113"/>
      <c r="DF41" s="113"/>
      <c r="DG41" s="113"/>
      <c r="DH41" s="113"/>
      <c r="DI41" s="113"/>
      <c r="DJ41" s="113"/>
      <c r="DK41" s="114"/>
      <c r="DL41" s="112" t="s">
        <v>16</v>
      </c>
      <c r="DM41" s="113"/>
      <c r="DN41" s="113"/>
      <c r="DO41" s="114"/>
      <c r="DP41" s="113" t="s">
        <v>86</v>
      </c>
      <c r="DQ41" s="113"/>
      <c r="DR41" s="114"/>
      <c r="DS41" s="167"/>
      <c r="DT41" s="168"/>
      <c r="DU41" s="168"/>
      <c r="DV41" s="168"/>
      <c r="DW41" s="169"/>
      <c r="DX41" s="121"/>
      <c r="DY41" s="122"/>
      <c r="DZ41" s="122"/>
      <c r="EA41" s="123"/>
      <c r="EB41" s="139"/>
      <c r="EC41" s="182"/>
      <c r="ED41" s="133"/>
      <c r="EE41" s="132"/>
      <c r="EF41" s="133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59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27" t="s">
        <v>60</v>
      </c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75" t="s">
        <v>61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27" t="s">
        <v>62</v>
      </c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9"/>
      <c r="BW42" s="75" t="s">
        <v>63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5"/>
      <c r="DB42" s="116"/>
      <c r="DC42" s="116"/>
      <c r="DD42" s="116"/>
      <c r="DE42" s="116"/>
      <c r="DF42" s="116"/>
      <c r="DG42" s="116"/>
      <c r="DH42" s="116"/>
      <c r="DI42" s="116"/>
      <c r="DJ42" s="116"/>
      <c r="DK42" s="117"/>
      <c r="DL42" s="115"/>
      <c r="DM42" s="116"/>
      <c r="DN42" s="116"/>
      <c r="DO42" s="117"/>
      <c r="DP42" s="116"/>
      <c r="DQ42" s="116"/>
      <c r="DR42" s="117"/>
      <c r="DS42" s="170"/>
      <c r="DT42" s="171"/>
      <c r="DU42" s="171"/>
      <c r="DV42" s="171"/>
      <c r="DW42" s="172"/>
      <c r="DX42" s="124"/>
      <c r="DY42" s="125"/>
      <c r="DZ42" s="125"/>
      <c r="EA42" s="126"/>
      <c r="EB42" s="140"/>
      <c r="EC42" s="183"/>
      <c r="ED42" s="135"/>
      <c r="EE42" s="134"/>
      <c r="EF42" s="135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73" t="s">
        <v>64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5"/>
      <c r="AD44" s="173" t="s">
        <v>64</v>
      </c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5"/>
      <c r="AS44" s="176" t="s">
        <v>65</v>
      </c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 t="s">
        <v>40</v>
      </c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90" t="s">
        <v>70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84" t="s">
        <v>41</v>
      </c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6"/>
      <c r="DA44" s="173" t="s">
        <v>42</v>
      </c>
      <c r="DB44" s="174"/>
      <c r="DC44" s="174"/>
      <c r="DD44" s="174"/>
      <c r="DE44" s="174"/>
      <c r="DF44" s="174"/>
      <c r="DG44" s="174"/>
      <c r="DH44" s="174"/>
      <c r="DI44" s="174"/>
      <c r="DJ44" s="174"/>
      <c r="DK44" s="175"/>
      <c r="DL44" s="65"/>
      <c r="DM44" s="66"/>
      <c r="DN44" s="66"/>
      <c r="DO44" s="67"/>
      <c r="DP44" s="66" t="s">
        <v>88</v>
      </c>
      <c r="DQ44" s="66"/>
      <c r="DR44" s="67"/>
      <c r="DS44" s="85">
        <v>100</v>
      </c>
      <c r="DT44" s="86"/>
      <c r="DU44" s="86"/>
      <c r="DV44" s="86"/>
      <c r="DW44" s="87"/>
      <c r="DX44" s="85">
        <v>100</v>
      </c>
      <c r="DY44" s="86"/>
      <c r="DZ44" s="86"/>
      <c r="EA44" s="87"/>
      <c r="EB44" s="35">
        <v>0</v>
      </c>
      <c r="EC44" s="85">
        <v>0</v>
      </c>
      <c r="ED44" s="87"/>
      <c r="EE44" s="85"/>
      <c r="EF44" s="87"/>
      <c r="EG44" s="85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7"/>
      <c r="ET44" s="85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7"/>
    </row>
    <row r="45" spans="1:162" s="7" customFormat="1" ht="38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91" t="s">
        <v>43</v>
      </c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3"/>
      <c r="DA45" s="173" t="s">
        <v>42</v>
      </c>
      <c r="DB45" s="174"/>
      <c r="DC45" s="174"/>
      <c r="DD45" s="174"/>
      <c r="DE45" s="174"/>
      <c r="DF45" s="174"/>
      <c r="DG45" s="174"/>
      <c r="DH45" s="174"/>
      <c r="DI45" s="174"/>
      <c r="DJ45" s="174"/>
      <c r="DK45" s="175"/>
      <c r="DL45" s="65"/>
      <c r="DM45" s="66"/>
      <c r="DN45" s="66"/>
      <c r="DO45" s="67"/>
      <c r="DP45" s="66" t="s">
        <v>89</v>
      </c>
      <c r="DQ45" s="66"/>
      <c r="DR45" s="67"/>
      <c r="DS45" s="85">
        <v>50</v>
      </c>
      <c r="DT45" s="86"/>
      <c r="DU45" s="86"/>
      <c r="DV45" s="86"/>
      <c r="DW45" s="87"/>
      <c r="DX45" s="85">
        <v>50</v>
      </c>
      <c r="DY45" s="86"/>
      <c r="DZ45" s="86"/>
      <c r="EA45" s="87"/>
      <c r="EB45" s="35">
        <v>3</v>
      </c>
      <c r="EC45" s="85">
        <v>0</v>
      </c>
      <c r="ED45" s="87"/>
      <c r="EE45" s="85"/>
      <c r="EF45" s="87"/>
      <c r="EG45" s="85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7"/>
      <c r="ET45" s="85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7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84" t="s">
        <v>44</v>
      </c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6"/>
      <c r="DA46" s="173" t="s">
        <v>42</v>
      </c>
      <c r="DB46" s="174"/>
      <c r="DC46" s="174"/>
      <c r="DD46" s="174"/>
      <c r="DE46" s="174"/>
      <c r="DF46" s="174"/>
      <c r="DG46" s="174"/>
      <c r="DH46" s="174"/>
      <c r="DI46" s="174"/>
      <c r="DJ46" s="174"/>
      <c r="DK46" s="175"/>
      <c r="DL46" s="65"/>
      <c r="DM46" s="66"/>
      <c r="DN46" s="66"/>
      <c r="DO46" s="67"/>
      <c r="DP46" s="66" t="s">
        <v>90</v>
      </c>
      <c r="DQ46" s="66"/>
      <c r="DR46" s="67"/>
      <c r="DS46" s="85">
        <v>70</v>
      </c>
      <c r="DT46" s="86"/>
      <c r="DU46" s="86"/>
      <c r="DV46" s="86"/>
      <c r="DW46" s="87"/>
      <c r="DX46" s="85">
        <v>70</v>
      </c>
      <c r="DY46" s="86"/>
      <c r="DZ46" s="86"/>
      <c r="EA46" s="87"/>
      <c r="EB46" s="35">
        <v>1</v>
      </c>
      <c r="EC46" s="85">
        <v>0</v>
      </c>
      <c r="ED46" s="87"/>
      <c r="EE46" s="85"/>
      <c r="EF46" s="87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173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5"/>
      <c r="AD47" s="85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/>
      <c r="AS47" s="85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7"/>
      <c r="BH47" s="85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7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7"/>
      <c r="CL47" s="184" t="s">
        <v>45</v>
      </c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6"/>
      <c r="DA47" s="173" t="s">
        <v>42</v>
      </c>
      <c r="DB47" s="174"/>
      <c r="DC47" s="174"/>
      <c r="DD47" s="174"/>
      <c r="DE47" s="174"/>
      <c r="DF47" s="174"/>
      <c r="DG47" s="174"/>
      <c r="DH47" s="174"/>
      <c r="DI47" s="174"/>
      <c r="DJ47" s="174"/>
      <c r="DK47" s="175"/>
      <c r="DL47" s="65"/>
      <c r="DM47" s="66"/>
      <c r="DN47" s="66"/>
      <c r="DO47" s="67"/>
      <c r="DP47" s="66" t="s">
        <v>90</v>
      </c>
      <c r="DQ47" s="66"/>
      <c r="DR47" s="67"/>
      <c r="DS47" s="85">
        <v>70</v>
      </c>
      <c r="DT47" s="86"/>
      <c r="DU47" s="86"/>
      <c r="DV47" s="86"/>
      <c r="DW47" s="87"/>
      <c r="DX47" s="85">
        <v>70</v>
      </c>
      <c r="DY47" s="86"/>
      <c r="DZ47" s="86"/>
      <c r="EA47" s="87"/>
      <c r="EB47" s="35">
        <v>3</v>
      </c>
      <c r="EC47" s="85">
        <v>0</v>
      </c>
      <c r="ED47" s="87"/>
      <c r="EE47" s="85"/>
      <c r="EF47" s="87"/>
      <c r="EG47" s="85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7"/>
      <c r="ET47" s="85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7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8" t="s">
        <v>34</v>
      </c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90"/>
      <c r="EB51" s="69" t="s">
        <v>79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100" t="s">
        <v>17</v>
      </c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91" t="s">
        <v>91</v>
      </c>
      <c r="CY52" s="93"/>
      <c r="CZ52" s="106" t="s">
        <v>71</v>
      </c>
      <c r="DA52" s="91" t="s">
        <v>76</v>
      </c>
      <c r="DB52" s="92"/>
      <c r="DC52" s="92"/>
      <c r="DD52" s="92"/>
      <c r="DE52" s="92"/>
      <c r="DF52" s="92"/>
      <c r="DG52" s="93"/>
      <c r="DH52" s="91" t="s">
        <v>77</v>
      </c>
      <c r="DI52" s="92"/>
      <c r="DJ52" s="92"/>
      <c r="DK52" s="92"/>
      <c r="DL52" s="92"/>
      <c r="DM52" s="92"/>
      <c r="DN52" s="92"/>
      <c r="DO52" s="93"/>
      <c r="DP52" s="91" t="s">
        <v>72</v>
      </c>
      <c r="DQ52" s="92"/>
      <c r="DR52" s="92"/>
      <c r="DS52" s="92"/>
      <c r="DT52" s="93"/>
      <c r="DU52" s="91" t="s">
        <v>73</v>
      </c>
      <c r="DV52" s="92"/>
      <c r="DW52" s="93"/>
      <c r="DX52" s="92" t="s">
        <v>78</v>
      </c>
      <c r="DY52" s="92"/>
      <c r="DZ52" s="92"/>
      <c r="EA52" s="93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95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7"/>
      <c r="CX53" s="94"/>
      <c r="CY53" s="96"/>
      <c r="CZ53" s="107"/>
      <c r="DA53" s="94"/>
      <c r="DB53" s="95"/>
      <c r="DC53" s="95"/>
      <c r="DD53" s="95"/>
      <c r="DE53" s="95"/>
      <c r="DF53" s="95"/>
      <c r="DG53" s="96"/>
      <c r="DH53" s="94"/>
      <c r="DI53" s="95"/>
      <c r="DJ53" s="95"/>
      <c r="DK53" s="95"/>
      <c r="DL53" s="95"/>
      <c r="DM53" s="95"/>
      <c r="DN53" s="95"/>
      <c r="DO53" s="96"/>
      <c r="DP53" s="94"/>
      <c r="DQ53" s="95"/>
      <c r="DR53" s="95"/>
      <c r="DS53" s="95"/>
      <c r="DT53" s="96"/>
      <c r="DU53" s="94"/>
      <c r="DV53" s="95"/>
      <c r="DW53" s="96"/>
      <c r="DX53" s="95"/>
      <c r="DY53" s="95"/>
      <c r="DZ53" s="95"/>
      <c r="EA53" s="96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3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5"/>
      <c r="CX54" s="94"/>
      <c r="CY54" s="96"/>
      <c r="CZ54" s="107"/>
      <c r="DA54" s="94"/>
      <c r="DB54" s="95"/>
      <c r="DC54" s="95"/>
      <c r="DD54" s="95"/>
      <c r="DE54" s="95"/>
      <c r="DF54" s="95"/>
      <c r="DG54" s="96"/>
      <c r="DH54" s="94"/>
      <c r="DI54" s="95"/>
      <c r="DJ54" s="95"/>
      <c r="DK54" s="95"/>
      <c r="DL54" s="95"/>
      <c r="DM54" s="95"/>
      <c r="DN54" s="95"/>
      <c r="DO54" s="96"/>
      <c r="DP54" s="94"/>
      <c r="DQ54" s="95"/>
      <c r="DR54" s="95"/>
      <c r="DS54" s="95"/>
      <c r="DT54" s="96"/>
      <c r="DU54" s="94"/>
      <c r="DV54" s="95"/>
      <c r="DW54" s="96"/>
      <c r="DX54" s="95"/>
      <c r="DY54" s="95"/>
      <c r="DZ54" s="95"/>
      <c r="EA54" s="96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8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90"/>
      <c r="AA55" s="88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90"/>
      <c r="AM55" s="88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90"/>
      <c r="AY55" s="88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90"/>
      <c r="BK55" s="88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90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100" t="s">
        <v>15</v>
      </c>
      <c r="CI55" s="101"/>
      <c r="CJ55" s="101"/>
      <c r="CK55" s="101"/>
      <c r="CL55" s="101"/>
      <c r="CM55" s="101"/>
      <c r="CN55" s="101"/>
      <c r="CO55" s="101"/>
      <c r="CP55" s="101"/>
      <c r="CQ55" s="102"/>
      <c r="CR55" s="100" t="s">
        <v>16</v>
      </c>
      <c r="CS55" s="101"/>
      <c r="CT55" s="101"/>
      <c r="CU55" s="101"/>
      <c r="CV55" s="101"/>
      <c r="CW55" s="102"/>
      <c r="CX55" s="94"/>
      <c r="CY55" s="96"/>
      <c r="CZ55" s="107"/>
      <c r="DA55" s="94"/>
      <c r="DB55" s="95"/>
      <c r="DC55" s="95"/>
      <c r="DD55" s="95"/>
      <c r="DE55" s="95"/>
      <c r="DF55" s="95"/>
      <c r="DG55" s="96"/>
      <c r="DH55" s="94"/>
      <c r="DI55" s="95"/>
      <c r="DJ55" s="95"/>
      <c r="DK55" s="95"/>
      <c r="DL55" s="95"/>
      <c r="DM55" s="95"/>
      <c r="DN55" s="95"/>
      <c r="DO55" s="96"/>
      <c r="DP55" s="94"/>
      <c r="DQ55" s="95"/>
      <c r="DR55" s="95"/>
      <c r="DS55" s="95"/>
      <c r="DT55" s="96"/>
      <c r="DU55" s="94"/>
      <c r="DV55" s="95"/>
      <c r="DW55" s="96"/>
      <c r="DX55" s="95"/>
      <c r="DY55" s="95"/>
      <c r="DZ55" s="95"/>
      <c r="EA55" s="96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59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60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61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62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63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3"/>
      <c r="CI56" s="104"/>
      <c r="CJ56" s="104"/>
      <c r="CK56" s="104"/>
      <c r="CL56" s="104"/>
      <c r="CM56" s="104"/>
      <c r="CN56" s="104"/>
      <c r="CO56" s="104"/>
      <c r="CP56" s="104"/>
      <c r="CQ56" s="105"/>
      <c r="CR56" s="103"/>
      <c r="CS56" s="104"/>
      <c r="CT56" s="104"/>
      <c r="CU56" s="104"/>
      <c r="CV56" s="104"/>
      <c r="CW56" s="105"/>
      <c r="CX56" s="97"/>
      <c r="CY56" s="99"/>
      <c r="CZ56" s="108"/>
      <c r="DA56" s="97"/>
      <c r="DB56" s="98"/>
      <c r="DC56" s="98"/>
      <c r="DD56" s="98"/>
      <c r="DE56" s="98"/>
      <c r="DF56" s="98"/>
      <c r="DG56" s="99"/>
      <c r="DH56" s="97"/>
      <c r="DI56" s="98"/>
      <c r="DJ56" s="98"/>
      <c r="DK56" s="98"/>
      <c r="DL56" s="98"/>
      <c r="DM56" s="98"/>
      <c r="DN56" s="98"/>
      <c r="DO56" s="99"/>
      <c r="DP56" s="97"/>
      <c r="DQ56" s="98"/>
      <c r="DR56" s="98"/>
      <c r="DS56" s="98"/>
      <c r="DT56" s="99"/>
      <c r="DU56" s="97"/>
      <c r="DV56" s="98"/>
      <c r="DW56" s="99"/>
      <c r="DX56" s="98"/>
      <c r="DY56" s="98"/>
      <c r="DZ56" s="98"/>
      <c r="EA56" s="99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73" t="s">
        <v>64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5"/>
      <c r="AA58" s="176" t="s">
        <v>64</v>
      </c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 t="s">
        <v>65</v>
      </c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 t="s">
        <v>40</v>
      </c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 t="s">
        <v>66</v>
      </c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200" t="s">
        <v>48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49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4"/>
      <c r="CS58" s="194"/>
      <c r="CT58" s="194"/>
      <c r="CU58" s="194"/>
      <c r="CV58" s="194"/>
      <c r="CW58" s="194"/>
      <c r="CX58" s="85">
        <v>111</v>
      </c>
      <c r="CY58" s="87"/>
      <c r="CZ58" s="35">
        <f>CX58</f>
        <v>111</v>
      </c>
      <c r="DA58" s="85">
        <f>CZ58</f>
        <v>111</v>
      </c>
      <c r="DB58" s="86"/>
      <c r="DC58" s="86"/>
      <c r="DD58" s="86"/>
      <c r="DE58" s="86"/>
      <c r="DF58" s="86"/>
      <c r="DG58" s="87"/>
      <c r="DH58" s="85">
        <f>DA58</f>
        <v>111</v>
      </c>
      <c r="DI58" s="86"/>
      <c r="DJ58" s="86"/>
      <c r="DK58" s="86"/>
      <c r="DL58" s="86"/>
      <c r="DM58" s="86"/>
      <c r="DN58" s="86"/>
      <c r="DO58" s="87"/>
      <c r="DP58" s="85"/>
      <c r="DQ58" s="86"/>
      <c r="DR58" s="86"/>
      <c r="DS58" s="86"/>
      <c r="DT58" s="87"/>
      <c r="DU58" s="85"/>
      <c r="DV58" s="86"/>
      <c r="DW58" s="87"/>
      <c r="DX58" s="85"/>
      <c r="DY58" s="86"/>
      <c r="DZ58" s="86"/>
      <c r="EA58" s="87"/>
      <c r="EB58" s="82"/>
      <c r="EC58" s="83"/>
      <c r="ED58" s="83"/>
      <c r="EE58" s="83"/>
      <c r="EF58" s="8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4"/>
      <c r="CS59" s="194"/>
      <c r="CT59" s="194"/>
      <c r="CU59" s="194"/>
      <c r="CV59" s="194"/>
      <c r="CW59" s="194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5"/>
      <c r="EC59" s="86"/>
      <c r="ED59" s="86"/>
      <c r="EE59" s="86"/>
      <c r="EF59" s="87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4"/>
      <c r="CS60" s="194"/>
      <c r="CT60" s="194"/>
      <c r="CU60" s="194"/>
      <c r="CV60" s="194"/>
      <c r="CW60" s="194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5"/>
      <c r="EC60" s="86"/>
      <c r="ED60" s="86"/>
      <c r="EE60" s="86"/>
      <c r="EF60" s="87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81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52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8" t="s">
        <v>92</v>
      </c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90"/>
      <c r="CC64" s="88" t="s">
        <v>93</v>
      </c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90"/>
      <c r="CZ64" s="88" t="s">
        <v>94</v>
      </c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90"/>
      <c r="DR64" s="88" t="s">
        <v>82</v>
      </c>
      <c r="DS64" s="89"/>
      <c r="DT64" s="89"/>
      <c r="DU64" s="89"/>
      <c r="DV64" s="89"/>
      <c r="DW64" s="89"/>
      <c r="DX64" s="89"/>
      <c r="DY64" s="89"/>
      <c r="DZ64" s="89"/>
      <c r="EA64" s="89"/>
      <c r="EB64" s="90"/>
      <c r="EC64" s="89" t="s">
        <v>83</v>
      </c>
      <c r="ED64" s="89"/>
      <c r="EE64" s="89"/>
      <c r="EF64" s="89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58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103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7083591.37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827116.45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827116.45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9"/>
      <c r="V68" s="217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9"/>
      <c r="AQ68" s="220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2"/>
      <c r="CC68" s="220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2"/>
      <c r="CZ68" s="220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  <c r="DQ68" s="222"/>
      <c r="DR68" s="220"/>
      <c r="DS68" s="221"/>
      <c r="DT68" s="221"/>
      <c r="DU68" s="221"/>
      <c r="DV68" s="221"/>
      <c r="DW68" s="221"/>
      <c r="DX68" s="221"/>
      <c r="DY68" s="221"/>
      <c r="DZ68" s="221"/>
      <c r="EA68" s="221"/>
      <c r="EB68" s="222"/>
      <c r="EC68" s="218"/>
      <c r="ED68" s="218"/>
      <c r="EE68" s="218"/>
      <c r="EF68" s="218"/>
    </row>
    <row r="69" spans="1:136" s="3" customFormat="1" ht="13.5" customHeight="1">
      <c r="A69" s="136" t="s">
        <v>95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223"/>
      <c r="V69" s="224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6"/>
      <c r="AQ69" s="227">
        <f>AQ67+AQ66</f>
        <v>9507253.5</v>
      </c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9"/>
      <c r="CC69" s="230">
        <f>SUM(CC66:CY68)</f>
        <v>7083591.37</v>
      </c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2"/>
      <c r="CZ69" s="230">
        <f>CZ66</f>
        <v>827116.45</v>
      </c>
      <c r="DA69" s="231"/>
      <c r="DB69" s="231"/>
      <c r="DC69" s="231"/>
      <c r="DD69" s="231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32"/>
      <c r="DR69" s="230">
        <f>SUM(DR66:EB68)</f>
        <v>827116.45</v>
      </c>
      <c r="DS69" s="231"/>
      <c r="DT69" s="231"/>
      <c r="DU69" s="231"/>
      <c r="DV69" s="231"/>
      <c r="DW69" s="231"/>
      <c r="DX69" s="231"/>
      <c r="DY69" s="231"/>
      <c r="DZ69" s="231"/>
      <c r="EA69" s="231"/>
      <c r="EB69" s="232"/>
      <c r="EC69" s="136"/>
      <c r="ED69" s="136"/>
      <c r="EE69" s="136"/>
      <c r="EF69" s="13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85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6">
    <mergeCell ref="CY5:EF5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F13:CO13"/>
    <mergeCell ref="DE13:DM13"/>
    <mergeCell ref="A30:DI30"/>
    <mergeCell ref="AV29:DI29"/>
    <mergeCell ref="A29:AU29"/>
    <mergeCell ref="A21:DV21"/>
    <mergeCell ref="A22:DV22"/>
    <mergeCell ref="BB13:BE13"/>
    <mergeCell ref="AT13:BA13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A38:N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2020-11-09T12:36:37Z</cp:lastPrinted>
  <dcterms:created xsi:type="dcterms:W3CDTF">2008-10-01T13:21:49Z</dcterms:created>
  <dcterms:modified xsi:type="dcterms:W3CDTF">2020-11-09T12:36:43Z</dcterms:modified>
  <cp:category/>
  <cp:version/>
  <cp:contentType/>
  <cp:contentStatus/>
</cp:coreProperties>
</file>